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<sst xmlns="http://schemas.openxmlformats.org/spreadsheetml/2006/main" count="28" uniqueCount="28">
  <si>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TWO - Deep tent screened windows</t>
  </si>
  <si>
    <t>Heavy Duty Rubber Coin Floor</t>
  </si>
  <si>
    <t>Rubber coin floor on ramp</t>
  </si>
  <si>
    <t>Aluminum ramp flap</t>
  </si>
  <si>
    <t>Side door Step</t>
  </si>
  <si>
    <t>Recessed E Track, in Floor (For moveable wheel chock)</t>
  </si>
  <si>
    <t>LED back up lights</t>
  </si>
  <si>
    <t>3/4" LED "Hot Spot" lights, full length</t>
  </si>
  <si>
    <t xml:space="preserve">   includes 2 tone color</t>
  </si>
  <si>
    <t xml:space="preserve">   Your choice of Aluminum Wheels</t>
  </si>
  <si>
    <t xml:space="preserve">   LED Interior lights</t>
  </si>
  <si>
    <t>Side Awning</t>
  </si>
  <si>
    <t>RV Side door With Screen</t>
  </si>
  <si>
    <t>Roof AC</t>
  </si>
  <si>
    <t>Interior wall and door, to create front Room</t>
  </si>
  <si>
    <t>30 amp 110 volt power panel</t>
  </si>
  <si>
    <t>48" Fluourscent light 110 vol</t>
  </si>
  <si>
    <t>inc in AC package, or $225 woith out AC</t>
  </si>
  <si>
    <t>Other options to consider:</t>
  </si>
  <si>
    <t>Full finished ceiling</t>
  </si>
  <si>
    <t>Side Bed fold out bunk</t>
  </si>
  <si>
    <t>Upper V Nose Cabinet</t>
  </si>
  <si>
    <t>Lower V Nose Cabinet</t>
  </si>
  <si>
    <t>Porch lights</t>
  </si>
  <si>
    <t>718VDC with Platinum Package (FOB Seneca IL):</t>
  </si>
  <si>
    <t>Included in Platinum package</t>
  </si>
  <si>
    <t>inc. w coin floor</t>
  </si>
  <si>
    <t>Prices as of 11-1-2013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</si>
</sst>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8:K39"/>
  <sheetViews>
    <sheetView tabSelected="1" zoomScalePageLayoutView="0" workbookViewId="0" topLeftCell="A4">
      <selection activeCell="J5" sqref="J5"/>
    </sheetView>
  </sheetViews>
  <sheetFormatPr defaultColWidth="9.140625" defaultRowHeight="12.75"/>
  <cols>
    <col min="9" max="9" width="12.140625" style="0" customWidth="1"/>
    <col min="11" max="11" width="11.28125" style="0" bestFit="1" customWidth="1"/>
  </cols>
  <sheetData>
    <row r="8" ht="12.75">
      <c r="E8" s="3" t="s">
        <v>27</v>
      </c>
    </row>
    <row r="10" ht="12.75">
      <c r="E10" s="1"/>
    </row>
    <row r="12" spans="5:11" ht="12.75">
      <c r="E12" s="3" t="s">
        <v>24</v>
      </c>
      <c r="K12" s="2">
        <v>7179</v>
      </c>
    </row>
    <row r="13" spans="5:11" ht="12.75">
      <c r="E13" t="s">
        <v>8</v>
      </c>
      <c r="K13" s="2"/>
    </row>
    <row r="14" spans="5:11" ht="12.75">
      <c r="E14" t="s">
        <v>9</v>
      </c>
      <c r="K14" s="2"/>
    </row>
    <row r="15" spans="5:11" ht="12.75">
      <c r="E15" t="s">
        <v>10</v>
      </c>
      <c r="K15" s="2"/>
    </row>
    <row r="16" spans="5:11" ht="12.75">
      <c r="E16" t="s">
        <v>23</v>
      </c>
      <c r="K16" s="2">
        <v>45</v>
      </c>
    </row>
    <row r="17" spans="5:11" ht="12.75">
      <c r="E17" t="s">
        <v>11</v>
      </c>
      <c r="K17" s="2">
        <v>575</v>
      </c>
    </row>
    <row r="18" spans="5:11" ht="12.75">
      <c r="E18" t="s">
        <v>12</v>
      </c>
      <c r="K18" s="2">
        <v>199</v>
      </c>
    </row>
    <row r="19" spans="5:11" ht="12.75">
      <c r="E19" t="s">
        <v>13</v>
      </c>
      <c r="K19" s="2">
        <v>975</v>
      </c>
    </row>
    <row r="20" spans="5:11" ht="12.75">
      <c r="E20" t="s">
        <v>14</v>
      </c>
      <c r="K20" s="2">
        <v>500</v>
      </c>
    </row>
    <row r="21" spans="5:11" ht="12.75">
      <c r="E21" t="s">
        <v>15</v>
      </c>
      <c r="K21" s="2" t="s">
        <v>17</v>
      </c>
    </row>
    <row r="22" spans="5:11" ht="12.75">
      <c r="E22" t="s">
        <v>16</v>
      </c>
      <c r="K22" s="2">
        <v>95</v>
      </c>
    </row>
    <row r="23" spans="4:11" ht="12.75">
      <c r="D23">
        <v>2</v>
      </c>
      <c r="E23" t="s">
        <v>0</v>
      </c>
      <c r="J23" s="2">
        <v>125</v>
      </c>
      <c r="K23" s="2">
        <v>250</v>
      </c>
    </row>
    <row r="24" spans="4:11" ht="12.75">
      <c r="D24">
        <v>18</v>
      </c>
      <c r="E24" t="s">
        <v>1</v>
      </c>
      <c r="J24" s="2">
        <v>50</v>
      </c>
      <c r="K24" s="2">
        <f>+J24*18</f>
        <v>900</v>
      </c>
    </row>
    <row r="25" spans="4:11" ht="12.75">
      <c r="D25">
        <v>6</v>
      </c>
      <c r="E25" t="s">
        <v>2</v>
      </c>
      <c r="J25" s="2">
        <v>50</v>
      </c>
      <c r="K25" s="2">
        <v>300</v>
      </c>
    </row>
    <row r="26" spans="5:11" ht="12.75">
      <c r="E26" t="s">
        <v>3</v>
      </c>
      <c r="J26" s="2"/>
      <c r="K26" s="4" t="s">
        <v>26</v>
      </c>
    </row>
    <row r="27" spans="5:11" ht="12.75">
      <c r="E27" t="s">
        <v>4</v>
      </c>
      <c r="J27" s="2"/>
      <c r="K27" s="2">
        <v>55</v>
      </c>
    </row>
    <row r="28" spans="4:11" ht="12.75">
      <c r="D28">
        <v>10</v>
      </c>
      <c r="E28" t="s">
        <v>5</v>
      </c>
      <c r="J28" s="2">
        <v>9</v>
      </c>
      <c r="K28" s="2">
        <v>90</v>
      </c>
    </row>
    <row r="29" spans="5:11" ht="12.75">
      <c r="E29" t="s">
        <v>6</v>
      </c>
      <c r="J29" s="2"/>
      <c r="K29" s="2">
        <v>80</v>
      </c>
    </row>
    <row r="30" spans="5:11" ht="12.75">
      <c r="E30" t="s">
        <v>7</v>
      </c>
      <c r="K30" s="2">
        <v>100</v>
      </c>
    </row>
    <row r="31" ht="12.75">
      <c r="K31" s="2"/>
    </row>
    <row r="32" ht="12.75">
      <c r="K32" s="2">
        <f>SUM(K7:K31)</f>
        <v>11343</v>
      </c>
    </row>
    <row r="35" ht="12.75">
      <c r="E35" t="s">
        <v>18</v>
      </c>
    </row>
    <row r="36" spans="4:10" ht="12.75">
      <c r="D36">
        <v>18</v>
      </c>
      <c r="E36" t="s">
        <v>19</v>
      </c>
      <c r="J36" s="3" t="s">
        <v>25</v>
      </c>
    </row>
    <row r="37" spans="5:11" ht="12.75">
      <c r="E37" t="s">
        <v>20</v>
      </c>
      <c r="K37">
        <v>975</v>
      </c>
    </row>
    <row r="38" spans="5:11" ht="12.75">
      <c r="E38" t="s">
        <v>21</v>
      </c>
      <c r="K38">
        <v>125</v>
      </c>
    </row>
    <row r="39" spans="5:11" ht="12.75">
      <c r="E39" t="s">
        <v>22</v>
      </c>
      <c r="K39">
        <v>350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&amp; P Carriages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2013-02-15T18:37:05Z</dcterms:created>
  <dcterms:modified xsi:type="dcterms:W3CDTF">2013-12-30T19:59:09Z</dcterms:modified>
  <cp:category/>
  <cp:version/>
  <cp:contentType/>
  <cp:contentStatus/>
</cp:coreProperties>
</file>